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DFA93F6-4DFD-4F98-A23A-CD7102F0297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<sst xmlns="http://schemas.openxmlformats.org/spreadsheetml/2006/main" count="1260" uniqueCount="680">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</sst>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602</v>
      </c>
      <c r="B10" s="171"/>
      <c r="C10" s="107" t="str">
        <f>VLOOKUP(A10,lista,2,0)</f>
        <v>G. SERVICIOS SOPORTE CLIENTE FERROVIARIO</v>
      </c>
      <c r="D10" s="107"/>
      <c r="E10" s="107"/>
      <c r="F10" s="107"/>
      <c r="G10" s="107" t="str">
        <f>VLOOKUP(A10,lista,3,0)</f>
        <v>Asistente 3</v>
      </c>
      <c r="H10" s="107"/>
      <c r="I10" s="120" t="str">
        <f>VLOOKUP(A10,lista,4,0)</f>
        <v>Apoyo de secretariado en el sector ferroviario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HewGMoP9EdlNXRGyHdfGEyzX81mJ4NCbK7EjKP/NER+VonbmAXAEtxn/mz2vF+DgzZIki54D/1zMdg68NCodg==" saltValue="TSym2v4WPgkNSPYJjDRs/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2026-04-15T12:10:54Z</dcterms:modified>
</cp:coreProperties>
</file>